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B8622E4C-A726-4914-BEDB-8A1E39264D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<sst xmlns="http://schemas.openxmlformats.org/spreadsheetml/2006/main" count="30" uniqueCount="30">
  <si>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</si>
  <si>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</si>
  <si>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</si>
  <si>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</si>
  <si>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</si>
  <si>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</si>
  <si>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</si>
  <si>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</si>
  <si>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</si>
  <si>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</si>
  <si>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</si>
  <si>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</si>
  <si>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</si>
  <si>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</si>
  <si>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</si>
  <si>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</si>
  <si>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 Պայմանագրի համարը՝  ՆԴ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</si>
  <si>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</si>
  <si>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Վարչատնտեսական մասի
 համակարգող՝</t>
  </si>
  <si>
    <t>Գ. Այվազյան</t>
  </si>
  <si>
    <t>01.04.2025-30.06.2025</t>
  </si>
  <si>
    <t>Թ. Ասլանյան</t>
  </si>
  <si>
    <t>Պայմանագրի շրջանակներում &lt;&lt;01&gt;&gt;ապրիլ  2025թվականից մինչև &lt;&lt;30&gt;&gt; հունիս 2025 թվականը ընկած ժամանակահատվածում կատարվել է հետևյալ աշխատանքները, մատակարարումները և ծառայությունները.</t>
  </si>
  <si>
    <t xml:space="preserve"> &lt;&lt; 04&gt;&gt; &lt;&lt; 07 &gt;&gt; 2025թ.</t>
  </si>
  <si>
    <t>(2025 թվականի II-րդ եռամսյակ)</t>
  </si>
  <si>
    <t>Փաստացի կատարված ծախսերը հազ. դրամ/ 01.04.2025-30.06.2025</t>
  </si>
  <si>
    <t>Բյուջեով նախատեսված գումարը II-րդ եռամսյակ /հազ. դրամ/</t>
  </si>
  <si>
    <t>II-րդ եռամսյակի մնացորդը/պարտքը +/-/հազ. դրամ/8=7-6</t>
  </si>
  <si>
    <t>Վճարման ժամկետը  01.04.2025-30.06.2025</t>
  </si>
  <si>
    <t>Վճարված գումարը հազ. դրամ/01.04.2025-30.06.2025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</si>
</sst>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4" workbookViewId="0">
      <selection activeCell="M14" sqref="M14"/>
    </sheetView>
  </sheetViews>
  <sheetFormatPr defaultRowHeight="14.4" x14ac:dyDescent="0.3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6" customHeight="1" x14ac:dyDescent="0.3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4" x14ac:dyDescent="0.3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</row>
    <row r="4" spans="1:14" x14ac:dyDescent="0.3">
      <c r="A4" s="18" t="s">
        <v>23</v>
      </c>
      <c r="B4" s="18"/>
      <c r="C4" s="18"/>
      <c r="D4" s="18"/>
      <c r="E4" s="18"/>
      <c r="F4" s="10"/>
      <c r="G4" s="10"/>
      <c r="H4" s="10"/>
      <c r="I4" s="10"/>
      <c r="J4" s="5"/>
    </row>
    <row r="5" spans="1:14" x14ac:dyDescent="0.3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5"/>
    </row>
    <row r="6" spans="1:14" x14ac:dyDescent="0.3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5"/>
    </row>
    <row r="7" spans="1:14" x14ac:dyDescent="0.3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5"/>
    </row>
    <row r="8" spans="1:14" x14ac:dyDescent="0.3">
      <c r="A8" s="21" t="s">
        <v>2</v>
      </c>
      <c r="B8" s="21"/>
      <c r="C8" s="21" t="s">
        <v>13</v>
      </c>
      <c r="D8" s="21"/>
      <c r="E8" s="21"/>
      <c r="F8" s="21"/>
      <c r="G8" s="21"/>
      <c r="H8" s="21"/>
      <c r="I8" s="21"/>
      <c r="J8" s="10"/>
    </row>
    <row r="9" spans="1:14" x14ac:dyDescent="0.3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4" x14ac:dyDescent="0.3">
      <c r="A10" s="22" t="s">
        <v>22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4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29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12">
        <v>1</v>
      </c>
      <c r="B14" s="12" t="s">
        <v>9</v>
      </c>
      <c r="C14" s="12" t="s">
        <v>14</v>
      </c>
      <c r="D14" s="13"/>
      <c r="E14" s="14">
        <v>323.5</v>
      </c>
      <c r="F14" s="14">
        <v>323.5</v>
      </c>
      <c r="G14" s="14">
        <v>323.5</v>
      </c>
      <c r="H14" s="12">
        <f>G14-F14</f>
        <v>0</v>
      </c>
      <c r="I14" s="19" t="s">
        <v>20</v>
      </c>
      <c r="J14" s="19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7">
        <f>SUM(E14:E14)</f>
        <v>323.5</v>
      </c>
      <c r="F15" s="7">
        <f>SUM(F14:F14)</f>
        <v>323.5</v>
      </c>
      <c r="G15" s="7">
        <f>SUM(G14:G14)</f>
        <v>323.5</v>
      </c>
      <c r="H15" s="7">
        <f>SUM(H14:H14)</f>
        <v>0</v>
      </c>
      <c r="I15" s="20"/>
      <c r="J15" s="20"/>
      <c r="M15" s="3"/>
    </row>
    <row r="16" spans="1:14" ht="45" customHeight="1" x14ac:dyDescent="0.3">
      <c r="A16" s="8"/>
      <c r="B16" s="15" t="s">
        <v>18</v>
      </c>
      <c r="C16" s="8" t="s">
        <v>21</v>
      </c>
      <c r="D16" s="8"/>
      <c r="E16" s="8"/>
      <c r="F16" s="9"/>
      <c r="G16" s="9"/>
      <c r="H16" s="9"/>
      <c r="I16" s="9"/>
      <c r="J16" s="8"/>
      <c r="M16" s="3"/>
      <c r="N16" s="3"/>
    </row>
    <row r="17" spans="1:13" x14ac:dyDescent="0.3">
      <c r="A17" s="8"/>
      <c r="B17" s="11" t="s">
        <v>12</v>
      </c>
      <c r="C17" s="8" t="s">
        <v>19</v>
      </c>
      <c r="D17" s="8"/>
      <c r="E17" s="8"/>
      <c r="F17" s="9"/>
      <c r="G17" s="9"/>
      <c r="H17" s="8"/>
      <c r="I17" s="8"/>
      <c r="J17" s="8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4">
    <mergeCell ref="I14:I15"/>
    <mergeCell ref="J14:J15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2025-07-04T06:50:22Z</dcterms:modified>
</cp:coreProperties>
</file>